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FFBAC103-56B1-45B5-9FDA-35228C36DF4C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2" i="32" l="1"/>
  <c r="A23" i="32"/>
  <c r="A24" i="32"/>
  <c r="I24" i="32"/>
  <c r="I23" i="32"/>
  <c r="J23" i="32" s="1"/>
  <c r="K23" i="32" s="1"/>
  <c r="I22" i="32"/>
  <c r="J24" i="32" l="1"/>
  <c r="K24" i="32" s="1"/>
  <c r="J22" i="32"/>
  <c r="K22" i="32" s="1"/>
  <c r="A21" i="32"/>
  <c r="I21" i="32" l="1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<sst xmlns="http://schemas.openxmlformats.org/spreadsheetml/2006/main" count="18" uniqueCount="18">
  <si>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</si>
  <si>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</si>
  <si>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</si>
  <si>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</si>
  <si>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</si>
  <si>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</si>
  <si>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</si>
  <si>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</si>
  <si>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</si>
  <si>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</si>
  <si>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</si>
  <si>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</si>
  <si>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</si>
  <si>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</si>
  <si>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</si>
  <si>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</si>
  <si>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Q_25-29_ESK73_7</t>
  </si>
  <si>
    <t xml:space="preserve">Реконструкция ТП-5304 (Замена 1-го разъединителя на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</si>
</sst>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D21" sqref="D21:H24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f>188417/1000000</f>
        <v>0.188417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0.19877993499999999</v>
      </c>
      <c r="K21" s="21">
        <f>J21*1.22</f>
        <v>0.24251152069999998</v>
      </c>
    </row>
    <row r="22" spans="1:15" ht="15.75" x14ac:dyDescent="0.25">
      <c r="A22" s="17">
        <f>(0.85+12.08)/1000</f>
        <v>1.2930000000000001E-2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1.3641149999999999E-2</v>
      </c>
      <c r="K22" s="21">
        <f>J22*1.22</f>
        <v>1.6642202999999998E-2</v>
      </c>
    </row>
    <row r="23" spans="1:15" ht="15.75" x14ac:dyDescent="0.25">
      <c r="A23" s="17">
        <f>(165.98)/1000</f>
        <v>0.16597999999999999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0.17510889999999998</v>
      </c>
      <c r="K23" s="21">
        <f t="shared" ref="K23:K24" si="2">J23*1.22</f>
        <v>0.21363285799999998</v>
      </c>
    </row>
    <row r="24" spans="1:15" ht="15.75" x14ac:dyDescent="0.25">
      <c r="A24" s="17">
        <f>(9.51)/1000</f>
        <v>9.5099999999999994E-3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1.0033049999999998E-2</v>
      </c>
      <c r="K24" s="21">
        <f t="shared" si="2"/>
        <v>1.2240320999999997E-2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2026-05-18T05:06:23Z</dcterms:modified>
</cp:coreProperties>
</file>